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97.26\Users\Tanya\Desktop\ОБЩАЯ\2026\ЛЕКАРСТВЕННЫЕ ПРЕПАРАТЫ 1 КВАРТАЛ\НАТРИЯ ХЛОРИД (200 мл)\2 круг\"/>
    </mc:Choice>
  </mc:AlternateContent>
  <xr:revisionPtr revIDLastSave="0" documentId="13_ncr:1_{EB52E715-48A1-45F2-8B53-316B1EFEBD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<sst xmlns="http://schemas.openxmlformats.org/spreadsheetml/2006/main" count="33" uniqueCount="32">
  <si>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</si>
  <si>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</si>
  <si>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</si>
  <si>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</si>
  <si>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</si>
  <si>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</si>
  <si>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</si>
  <si>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</si>
  <si>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</si>
  <si>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</si>
  <si>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</si>
  <si>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</si>
  <si>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</si>
  <si>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</si>
  <si>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</si>
  <si>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</si>
  <si>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</si>
  <si>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</si>
  <si>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</si>
  <si>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</si>
  <si>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 (реестровая)</t>
  </si>
  <si>
    <t>Минимальная цена за единицу дозировки</t>
  </si>
  <si>
    <t>Дополнительный (альтернативный) вариант поставки (в соответствии с п.2 Порядка )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</si>
  <si>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</si>
  <si>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</si>
  <si>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t xml:space="preserve"> Референтная цена в расчете не используется до появления цены в ЕИС (в соответствии с п.6 Порядка )</t>
  </si>
  <si>
    <t>мл</t>
  </si>
  <si>
    <t>Натрия хлорид</t>
  </si>
  <si>
    <t>Поставка лекарственного(-ых) препарата(-ов) для медицинского применения НАТРИЯ ХЛОРИД</t>
  </si>
  <si>
    <t>-</t>
  </si>
  <si>
    <t>Натрия хлорид, раствор для инфузий, 0.9%,
200 мл - бутылки для крови и
кровезаменителей (1)</t>
  </si>
  <si>
    <t>В связи с тем, что предыдущая закупка (электроннный аукцион №0863500000625002247) признана несостоявшейся по причине отсутствия поданных заявок, на основании ч.8 ст. 52 44-ФЗ закупка осуществляется повторно, с повышением цены, согласно п.12 Приказа Министерства здравоохранения РФ от 19.12.2019 №1064н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</si>
</sst>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"/>
  <sheetViews>
    <sheetView tabSelected="1" topLeftCell="A7" zoomScale="90" zoomScaleNormal="90" workbookViewId="0">
      <selection activeCell="I12" sqref="I12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3.285156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37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37" x14ac:dyDescent="0.25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37" ht="43.5" customHeight="1" x14ac:dyDescent="0.25">
      <c r="A3" s="29" t="s">
        <v>0</v>
      </c>
      <c r="B3" s="29"/>
      <c r="C3" s="29"/>
      <c r="D3" s="29"/>
      <c r="E3" s="29"/>
      <c r="F3" s="29"/>
      <c r="G3" s="27" t="s">
        <v>28</v>
      </c>
      <c r="H3" s="27"/>
      <c r="I3" s="27"/>
      <c r="J3" s="27"/>
      <c r="K3" s="27"/>
      <c r="L3" s="27"/>
      <c r="M3" s="28"/>
    </row>
    <row r="4" spans="1:37" ht="114" customHeight="1" x14ac:dyDescent="0.25">
      <c r="A4" s="29" t="s">
        <v>1</v>
      </c>
      <c r="B4" s="29"/>
      <c r="C4" s="29"/>
      <c r="D4" s="29"/>
      <c r="E4" s="29"/>
      <c r="F4" s="29"/>
      <c r="G4" s="25" t="s">
        <v>23</v>
      </c>
      <c r="H4" s="25"/>
      <c r="I4" s="25"/>
      <c r="J4" s="25"/>
      <c r="K4" s="25"/>
      <c r="L4" s="25"/>
      <c r="M4" s="26"/>
    </row>
    <row r="5" spans="1:37" ht="12.75" customHeight="1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37" ht="19.899999999999999" customHeight="1" x14ac:dyDescent="0.25">
      <c r="A6" s="30" t="s">
        <v>3</v>
      </c>
      <c r="B6" s="20" t="s">
        <v>4</v>
      </c>
      <c r="C6" s="20" t="s">
        <v>7</v>
      </c>
      <c r="D6" s="20" t="s">
        <v>5</v>
      </c>
      <c r="E6" s="20" t="s">
        <v>11</v>
      </c>
      <c r="F6" s="23" t="s">
        <v>10</v>
      </c>
      <c r="G6" s="23"/>
      <c r="H6" s="23"/>
      <c r="I6" s="23"/>
      <c r="J6" s="20" t="s">
        <v>17</v>
      </c>
      <c r="K6" s="20" t="s">
        <v>12</v>
      </c>
      <c r="L6" s="20" t="s">
        <v>8</v>
      </c>
      <c r="M6" s="22" t="s">
        <v>16</v>
      </c>
    </row>
    <row r="7" spans="1:37" ht="96" customHeight="1" x14ac:dyDescent="0.25">
      <c r="A7" s="30"/>
      <c r="B7" s="20"/>
      <c r="C7" s="20"/>
      <c r="D7" s="20"/>
      <c r="E7" s="20"/>
      <c r="F7" s="9" t="s">
        <v>18</v>
      </c>
      <c r="G7" s="4" t="s">
        <v>14</v>
      </c>
      <c r="H7" s="4" t="s">
        <v>9</v>
      </c>
      <c r="I7" s="4" t="s">
        <v>19</v>
      </c>
      <c r="J7" s="20"/>
      <c r="K7" s="20"/>
      <c r="L7" s="20"/>
      <c r="M7" s="32"/>
    </row>
    <row r="8" spans="1:37" ht="120" customHeight="1" thickBot="1" x14ac:dyDescent="0.3">
      <c r="A8" s="31"/>
      <c r="B8" s="22"/>
      <c r="C8" s="22"/>
      <c r="D8" s="21"/>
      <c r="E8" s="21"/>
      <c r="F8" s="1" t="s">
        <v>20</v>
      </c>
      <c r="G8" s="1" t="s">
        <v>13</v>
      </c>
      <c r="H8" s="1" t="s">
        <v>13</v>
      </c>
      <c r="I8" s="1" t="s">
        <v>21</v>
      </c>
      <c r="J8" s="22"/>
      <c r="K8" s="22"/>
      <c r="L8" s="22"/>
      <c r="M8" s="33"/>
    </row>
    <row r="9" spans="1:37" ht="36" customHeight="1" x14ac:dyDescent="0.25">
      <c r="A9" s="11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</row>
    <row r="10" spans="1:37" ht="89.25" customHeight="1" x14ac:dyDescent="0.25">
      <c r="A10" s="14">
        <v>1</v>
      </c>
      <c r="B10" s="4" t="s">
        <v>27</v>
      </c>
      <c r="C10" s="4" t="s">
        <v>30</v>
      </c>
      <c r="D10" s="4" t="s">
        <v>26</v>
      </c>
      <c r="E10" s="4" t="s">
        <v>24</v>
      </c>
      <c r="F10" s="7">
        <v>0.08</v>
      </c>
      <c r="G10" s="4" t="s">
        <v>29</v>
      </c>
      <c r="H10" s="10" t="s">
        <v>25</v>
      </c>
      <c r="I10" s="7">
        <v>0.47</v>
      </c>
      <c r="J10" s="7">
        <v>0.47</v>
      </c>
      <c r="K10" s="7">
        <v>0.56000000000000005</v>
      </c>
      <c r="L10" s="4">
        <v>50000</v>
      </c>
      <c r="M10" s="5">
        <f>K10*L10</f>
        <v>28000.000000000004</v>
      </c>
    </row>
    <row r="11" spans="1:37" ht="27.75" customHeight="1" x14ac:dyDescent="0.25">
      <c r="A11" s="15"/>
      <c r="B11" s="17" t="s">
        <v>22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spans="1:37" ht="53.25" customHeight="1" x14ac:dyDescent="0.25">
      <c r="A12" s="16"/>
      <c r="B12" s="4"/>
      <c r="C12" s="4"/>
      <c r="D12" s="4"/>
      <c r="E12" s="4"/>
      <c r="F12" s="7"/>
      <c r="G12" s="4"/>
      <c r="H12" s="6"/>
      <c r="I12" s="4"/>
      <c r="J12" s="8"/>
      <c r="K12" s="7"/>
      <c r="L12" s="4"/>
      <c r="M12" s="5"/>
    </row>
    <row r="14" spans="1:37" ht="33" customHeight="1" x14ac:dyDescent="0.25">
      <c r="B14" s="36" t="s">
        <v>31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37" x14ac:dyDescent="0.25"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</sheetData>
  <mergeCells count="21">
    <mergeCell ref="B14:M14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  <mergeCell ref="A9:M9"/>
    <mergeCell ref="A10:A12"/>
    <mergeCell ref="B11:M11"/>
    <mergeCell ref="D6:D8"/>
    <mergeCell ref="K6:K8"/>
    <mergeCell ref="L6:L8"/>
    <mergeCell ref="F6:I6"/>
  </mergeCells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Пользователь</cp:lastModifiedBy>
  <cp:lastPrinted>2025-07-09T11:26:15Z</cp:lastPrinted>
  <dcterms:created xsi:type="dcterms:W3CDTF">2015-02-13T10:38:06Z</dcterms:created>
  <dcterms:modified xsi:type="dcterms:W3CDTF">2025-10-23T12:17:40Z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